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<sst xmlns="http://schemas.openxmlformats.org/spreadsheetml/2006/main" count="10" uniqueCount="10">
  <si>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BLACKHEAT DOUBLE LINEAR &amp; MULTIBURNER</t>
  </si>
  <si>
    <t>Код</t>
  </si>
  <si>
    <t>Продукт</t>
  </si>
  <si>
    <t>Цена без ДДС</t>
  </si>
  <si>
    <t>Цена със ДДС</t>
  </si>
  <si>
    <t>Двулинеен излъчвател BH2-15SТ</t>
  </si>
  <si>
    <t>Двулинеен излъчвател BH2-20SТ</t>
  </si>
  <si>
    <t>Двулинеен излъчвател BH2-25SТ</t>
  </si>
  <si>
    <t>Двулинеен излъчвател BH2-30SТ</t>
  </si>
  <si>
    <t>Двулинеен излъчвател BH2-35SТ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</si>
</sst>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4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3" fontId="3" fillId="0" borderId="1" xfId="0" applyNumberFormat="1" applyFont="1" applyBorder="1" applyAlignment="1">
      <alignment horizontal="center" wrapText="1"/>
    </xf>
    <xf numFmtId="17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&#1050;&#1072;&#1090;&#1072;&#1083;&#1086;&#1075;%20&#1048;&#1047;&#1054;&#1058;&#1045;&#1056;&#1052;%20&#1057;&#1058;&#1048;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ъдържание"/>
      <sheetName val="Price"/>
      <sheetName val="РЕЗЕРВНИ ЧАСТИ"/>
      <sheetName val="1.съоръжения изгарящи биомаса"/>
      <sheetName val="2.котли тв.гориво"/>
      <sheetName val="3.котли течно и газообразно гор"/>
      <sheetName val="4.котли и колектори на газ"/>
      <sheetName val="5.ел.котли"/>
      <sheetName val="6.Радиатори"/>
      <sheetName val="6.1.Вентилаторни конвектори"/>
      <sheetName val="7.Горелки"/>
      <sheetName val="8.слъневи колектори"/>
      <sheetName val="9.Инфрачервено"/>
      <sheetName val="10.Арматура"/>
      <sheetName val="11.топлоизолации"/>
      <sheetName val="12.помпи"/>
      <sheetName val="13.1.чилъри"/>
      <sheetName val="13.климатици"/>
      <sheetName val="14.1.бойлери  BAYMAK+Термопомпи"/>
      <sheetName val="14.бойлери ТАТРАМАТ"/>
      <sheetName val="15.тръбни системи многослойна т"/>
      <sheetName val="15.1.тръбни системи.полипропил "/>
      <sheetName val="15.2.Тръбни системи.мед"/>
      <sheetName val="16.разширителни съдове"/>
      <sheetName val="17.гик"/>
      <sheetName val="Промоц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C8" sqref="C8"/>
    </sheetView>
  </sheetViews>
  <sheetFormatPr defaultColWidth="9.140625" defaultRowHeight="12.75"/>
  <cols>
    <col min="2" max="2" width="32.57421875" style="0" customWidth="1"/>
    <col min="3" max="3" width="9.28125" style="0" bestFit="1" customWidth="1"/>
  </cols>
  <sheetData>
    <row r="1" spans="1:4" ht="12.75">
      <c r="A1" s="5"/>
      <c r="B1" s="6" t="s">
        <v>0</v>
      </c>
      <c r="C1" s="5"/>
      <c r="D1" s="5"/>
    </row>
    <row r="2" spans="1:4" ht="22.5">
      <c r="A2" s="1" t="s">
        <v>1</v>
      </c>
      <c r="B2" s="2" t="s">
        <v>2</v>
      </c>
      <c r="C2" s="3" t="s">
        <v>3</v>
      </c>
      <c r="D2" s="3" t="s">
        <v>4</v>
      </c>
    </row>
    <row r="3" spans="1:4" ht="12.75">
      <c r="A3" s="7">
        <v>6272</v>
      </c>
      <c r="B3" s="8" t="s">
        <v>5</v>
      </c>
      <c r="C3" s="4">
        <v>3095</v>
      </c>
      <c r="D3" s="4">
        <f>C3*1.2</f>
        <v>3714</v>
      </c>
    </row>
    <row r="4" spans="1:4" ht="12.75">
      <c r="A4" s="7">
        <v>6273</v>
      </c>
      <c r="B4" s="8" t="s">
        <v>6</v>
      </c>
      <c r="C4" s="4">
        <v>3549</v>
      </c>
      <c r="D4" s="4">
        <f>C4*1.2</f>
        <v>4258.8</v>
      </c>
    </row>
    <row r="5" spans="1:4" ht="12.75">
      <c r="A5" s="7">
        <v>6274</v>
      </c>
      <c r="B5" s="8" t="s">
        <v>7</v>
      </c>
      <c r="C5" s="4">
        <v>3549</v>
      </c>
      <c r="D5" s="4">
        <f>C5*1.2</f>
        <v>4258.8</v>
      </c>
    </row>
    <row r="6" spans="1:4" ht="12.75">
      <c r="A6" s="7">
        <v>6275</v>
      </c>
      <c r="B6" s="8" t="s">
        <v>8</v>
      </c>
      <c r="C6" s="4">
        <v>3803</v>
      </c>
      <c r="D6" s="4">
        <f>C6*1.2</f>
        <v>4563.599999999999</v>
      </c>
    </row>
    <row r="7" spans="1:4" ht="12.75">
      <c r="A7" s="7">
        <v>6276</v>
      </c>
      <c r="B7" s="8" t="s">
        <v>9</v>
      </c>
      <c r="C7" s="4">
        <v>4133</v>
      </c>
      <c r="D7" s="4">
        <f>C7*1.2</f>
        <v>4959.599999999999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2010-03-17T12:55:49Z</dcterms:modified>
  <cp:category/>
  <cp:version/>
  <cp:contentType/>
  <cp:contentStatus/>
</cp:coreProperties>
</file>