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<sst xmlns="http://schemas.openxmlformats.org/spreadsheetml/2006/main" count="9" uniqueCount="9">
  <si>
    <r>
      <t>TATRAMAT - обемен бойлер/</t>
    </r>
    <r>
      <rPr>
        <i/>
        <u val="single"/>
        <sz val="8"/>
        <rFont val="Arial"/>
        <family val="2"/>
      </rPr>
      <t>вертикален монтаж</t>
    </r>
    <r>
      <rPr>
        <b/>
        <i/>
        <u val="single"/>
        <sz val="8"/>
        <rFont val="Arial"/>
        <family val="0"/>
      </rPr>
      <t>/</t>
    </r>
  </si>
  <si>
    <t>Код</t>
  </si>
  <si>
    <t>Продукт</t>
  </si>
  <si>
    <t>Цена без ДДС</t>
  </si>
  <si>
    <t>Цена със ДДС</t>
  </si>
  <si>
    <t>Подгревател за вода ЕОV-80</t>
  </si>
  <si>
    <t>Подгревател за вода ЕОV-150</t>
  </si>
  <si>
    <t>Подгревател за вода EOV-120</t>
  </si>
  <si>
    <t>Подгревател за вода EOV-200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</si>
</sst>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#,##0.00\ &quot;лв&quot;"/>
  </numFmts>
  <fonts count="5">
    <font>
      <sz val="10"/>
      <name val="Arial"/>
      <family val="0"/>
    </font>
    <font>
      <sz val="8"/>
      <name val="Arial"/>
      <family val="0"/>
    </font>
    <font>
      <b/>
      <i/>
      <u val="single"/>
      <sz val="8"/>
      <name val="Arial"/>
      <family val="0"/>
    </font>
    <font>
      <i/>
      <u val="single"/>
      <sz val="8"/>
      <name val="Arial"/>
      <family val="2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2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73" fontId="4" fillId="0" borderId="1" xfId="0" applyNumberFormat="1" applyFont="1" applyBorder="1" applyAlignment="1">
      <alignment horizontal="center" wrapText="1"/>
    </xf>
    <xf numFmtId="172" fontId="1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173" fontId="1" fillId="0" borderId="1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&#1050;&#1072;&#1090;&#1072;&#1083;&#1086;&#1075;%20&#1048;&#1047;&#1054;&#1058;&#1045;&#1056;&#1052;%20&#1057;&#1058;&#1048;&#105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ъдържание"/>
      <sheetName val="Price"/>
      <sheetName val="РЕЗЕРВНИ ЧАСТИ"/>
      <sheetName val="1.съоръжения изгарящи биомаса"/>
      <sheetName val="2.котли тв.гориво"/>
      <sheetName val="3.котли течно и газообразно гор"/>
      <sheetName val="4.котли и колектори на газ"/>
      <sheetName val="5.ел.котли"/>
      <sheetName val="6.Радиатори"/>
      <sheetName val="6.1.Вентилаторни конвектори"/>
      <sheetName val="7.Горелки"/>
      <sheetName val="8.слъневи колектори"/>
      <sheetName val="9.Инфрачервено"/>
      <sheetName val="10.Арматура"/>
      <sheetName val="11.топлоизолации"/>
      <sheetName val="12.помпи"/>
      <sheetName val="13.1.чилъри"/>
      <sheetName val="13.климатици"/>
      <sheetName val="14.1.бойлери  BAYMAK+Термопомпи"/>
      <sheetName val="14.бойлери ТАТРАМАТ"/>
      <sheetName val="15.тръбни системи многослойна т"/>
      <sheetName val="15.1.тръбни системи.полипропил "/>
      <sheetName val="15.2.Тръбни системи.мед"/>
      <sheetName val="16.разширителни съдове"/>
      <sheetName val="17.гик"/>
      <sheetName val="Промоци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 topLeftCell="A1">
      <selection activeCell="C7" sqref="C7"/>
    </sheetView>
  </sheetViews>
  <sheetFormatPr defaultColWidth="9.140625" defaultRowHeight="12.75"/>
  <cols>
    <col min="2" max="2" width="34.8515625" style="0" customWidth="1"/>
  </cols>
  <sheetData>
    <row r="1" spans="1:4" ht="12.75">
      <c r="A1" s="1"/>
      <c r="B1" s="2" t="s">
        <v>0</v>
      </c>
      <c r="C1" s="1"/>
      <c r="D1" s="1"/>
    </row>
    <row r="2" spans="1:4" ht="22.5">
      <c r="A2" s="3" t="s">
        <v>1</v>
      </c>
      <c r="B2" s="4" t="s">
        <v>2</v>
      </c>
      <c r="C2" s="5" t="s">
        <v>3</v>
      </c>
      <c r="D2" s="5" t="s">
        <v>4</v>
      </c>
    </row>
    <row r="3" spans="1:4" ht="12.75">
      <c r="A3" s="6">
        <v>1503</v>
      </c>
      <c r="B3" s="7" t="s">
        <v>5</v>
      </c>
      <c r="C3" s="8">
        <v>285.83</v>
      </c>
      <c r="D3" s="8">
        <f>C3*1.2</f>
        <v>342.996</v>
      </c>
    </row>
    <row r="4" spans="1:4" ht="12.75">
      <c r="A4" s="6">
        <v>1504</v>
      </c>
      <c r="B4" s="7" t="s">
        <v>6</v>
      </c>
      <c r="C4" s="8">
        <v>340</v>
      </c>
      <c r="D4" s="8">
        <f>C4*1.2</f>
        <v>408</v>
      </c>
    </row>
    <row r="5" spans="1:4" ht="12.75">
      <c r="A5" s="6">
        <v>1505</v>
      </c>
      <c r="B5" s="7" t="s">
        <v>7</v>
      </c>
      <c r="C5" s="8">
        <v>312.5</v>
      </c>
      <c r="D5" s="8">
        <f>C5*1.2</f>
        <v>375</v>
      </c>
    </row>
    <row r="6" spans="1:4" ht="12.75">
      <c r="A6" s="6">
        <v>1530</v>
      </c>
      <c r="B6" s="7" t="s">
        <v>8</v>
      </c>
      <c r="C6" s="8">
        <v>560.75</v>
      </c>
      <c r="D6" s="8">
        <f>C6*1.2</f>
        <v>672.9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aksus</cp:lastModifiedBy>
  <dcterms:created xsi:type="dcterms:W3CDTF">1996-10-14T23:33:28Z</dcterms:created>
  <dcterms:modified xsi:type="dcterms:W3CDTF">2010-03-18T07:42:41Z</dcterms:modified>
  <cp:category/>
  <cp:version/>
  <cp:contentType/>
  <cp:contentStatus/>
</cp:coreProperties>
</file>