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<sst xmlns="http://schemas.openxmlformats.org/spreadsheetml/2006/main" count="15" uniqueCount="15">
  <si>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VIADRUS G300</t>
  </si>
  <si>
    <t>Код</t>
  </si>
  <si>
    <t>Продукт</t>
  </si>
  <si>
    <t>Цена без ДДС</t>
  </si>
  <si>
    <t>Цена със ДДС</t>
  </si>
  <si>
    <t>Котел VIADRUS G 300 5сек.103kW</t>
  </si>
  <si>
    <t>Котел VIADRUS G 300 6сек.126kW</t>
  </si>
  <si>
    <t>Котел VIADRUS G 300 7сек.149kW</t>
  </si>
  <si>
    <t>Котел VIADRUS G 300 8сек.172kW</t>
  </si>
  <si>
    <t>Котел VIADRUS G 300 9сек.195kW</t>
  </si>
  <si>
    <t>Котел VIADRUS G 300 10с. 218kW</t>
  </si>
  <si>
    <t>Котел VIADRUS G 300 11с. 241kW</t>
  </si>
  <si>
    <t>Котел VIADRUS G 300 12с. 264kW</t>
  </si>
  <si>
    <t>Котел VIADRUS G 300 13с. 287kW</t>
  </si>
  <si>
    <t>Котел VIADRUS G 300 14с. 310kW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</si>
</sst>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2" sqref="D12"/>
    </sheetView>
  </sheetViews>
  <sheetFormatPr defaultColWidth="9.140625" defaultRowHeight="12.75"/>
  <cols>
    <col min="2" max="2" width="28.7109375" style="0" customWidth="1"/>
    <col min="3" max="3" width="9.28125" style="0" bestFit="1" customWidth="1"/>
    <col min="4" max="4" width="11.57421875" style="0" customWidth="1"/>
  </cols>
  <sheetData>
    <row r="1" spans="1:4" ht="12.75">
      <c r="A1" s="5"/>
      <c r="B1" s="6" t="s">
        <v>0</v>
      </c>
      <c r="C1" s="5"/>
      <c r="D1" s="5"/>
    </row>
    <row r="2" spans="1:4" ht="22.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180</v>
      </c>
      <c r="B3" s="8" t="s">
        <v>5</v>
      </c>
      <c r="C3" s="4">
        <v>4604.17</v>
      </c>
      <c r="D3" s="4">
        <f aca="true" t="shared" si="0" ref="D3:D12">C3*1.2</f>
        <v>5525.004</v>
      </c>
    </row>
    <row r="4" spans="1:4" ht="12.75">
      <c r="A4" s="7">
        <v>181</v>
      </c>
      <c r="B4" s="8" t="s">
        <v>6</v>
      </c>
      <c r="C4" s="4">
        <v>4829.17</v>
      </c>
      <c r="D4" s="4">
        <f t="shared" si="0"/>
        <v>5795.004</v>
      </c>
    </row>
    <row r="5" spans="1:4" ht="12.75">
      <c r="A5" s="7">
        <v>182</v>
      </c>
      <c r="B5" s="8" t="s">
        <v>7</v>
      </c>
      <c r="C5" s="4">
        <v>4829.17</v>
      </c>
      <c r="D5" s="4">
        <f t="shared" si="0"/>
        <v>5795.004</v>
      </c>
    </row>
    <row r="6" spans="1:4" ht="12.75">
      <c r="A6" s="7">
        <v>183</v>
      </c>
      <c r="B6" s="8" t="s">
        <v>8</v>
      </c>
      <c r="C6" s="4">
        <v>5437.17</v>
      </c>
      <c r="D6" s="4">
        <f t="shared" si="0"/>
        <v>6524.604</v>
      </c>
    </row>
    <row r="7" spans="1:4" ht="12.75">
      <c r="A7" s="7">
        <v>184</v>
      </c>
      <c r="B7" s="8" t="s">
        <v>9</v>
      </c>
      <c r="C7" s="4">
        <v>5862.33</v>
      </c>
      <c r="D7" s="4">
        <f t="shared" si="0"/>
        <v>7034.795999999999</v>
      </c>
    </row>
    <row r="8" spans="1:4" ht="12.75">
      <c r="A8" s="7">
        <v>185</v>
      </c>
      <c r="B8" s="8" t="s">
        <v>10</v>
      </c>
      <c r="C8" s="4">
        <v>6383.17</v>
      </c>
      <c r="D8" s="4">
        <f t="shared" si="0"/>
        <v>7659.804</v>
      </c>
    </row>
    <row r="9" spans="1:4" ht="12.75">
      <c r="A9" s="7">
        <v>186</v>
      </c>
      <c r="B9" s="8" t="s">
        <v>11</v>
      </c>
      <c r="C9" s="4">
        <v>6945.83</v>
      </c>
      <c r="D9" s="4">
        <f t="shared" si="0"/>
        <v>8334.996</v>
      </c>
    </row>
    <row r="10" spans="1:4" ht="12.75">
      <c r="A10" s="7">
        <v>187</v>
      </c>
      <c r="B10" s="8" t="s">
        <v>12</v>
      </c>
      <c r="C10" s="4">
        <v>7316.83</v>
      </c>
      <c r="D10" s="4">
        <f t="shared" si="0"/>
        <v>8780.196</v>
      </c>
    </row>
    <row r="11" spans="1:4" ht="12.75">
      <c r="A11" s="7">
        <v>188</v>
      </c>
      <c r="B11" s="8" t="s">
        <v>13</v>
      </c>
      <c r="C11" s="4">
        <v>8120.33</v>
      </c>
      <c r="D11" s="4">
        <f t="shared" si="0"/>
        <v>9744.395999999999</v>
      </c>
    </row>
    <row r="12" spans="1:4" ht="12.75">
      <c r="A12" s="7">
        <v>189</v>
      </c>
      <c r="B12" s="8" t="s">
        <v>14</v>
      </c>
      <c r="C12" s="4">
        <v>8754</v>
      </c>
      <c r="D12" s="4">
        <f t="shared" si="0"/>
        <v>10504.8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2012-01-20T13:02:37Z</dcterms:modified>
  <cp:category/>
  <cp:version/>
  <cp:contentType/>
  <cp:contentStatus/>
</cp:coreProperties>
</file>