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<sst xmlns="http://schemas.openxmlformats.org/spreadsheetml/2006/main" count="21" uniqueCount="21">
  <si>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REX 10-130</t>
  </si>
  <si>
    <t>Код</t>
  </si>
  <si>
    <t>Продукт</t>
  </si>
  <si>
    <t>Цена без ДДС</t>
  </si>
  <si>
    <t>Цена със ДДС</t>
  </si>
  <si>
    <t>Котел REX 10, 100kW, нафта/газ</t>
  </si>
  <si>
    <t>Котел REX 12, 120kW, нафта/газ</t>
  </si>
  <si>
    <t>Котел REX 15, 150kW, нафта/газ</t>
  </si>
  <si>
    <t>Котел REX 20, 200kW, нафта/газ</t>
  </si>
  <si>
    <t>Котел REX 25, 250kW, нафта/газ</t>
  </si>
  <si>
    <t>Котел REX 30, 300kW, нафта/газ</t>
  </si>
  <si>
    <t>Котел REX 35, 350kW, нафта/газ</t>
  </si>
  <si>
    <t>Котел REX 40, 400kW, нафта/газ</t>
  </si>
  <si>
    <t>Котел REX 50, 500kW, нафта/газ</t>
  </si>
  <si>
    <t>Котел REX 62, 620kW, нафта/газ</t>
  </si>
  <si>
    <t>Котел REX 75, 750kW, нафта/газ</t>
  </si>
  <si>
    <t>Котел REX 85, 850kW, нафта/газ</t>
  </si>
  <si>
    <t>Котел REX 95, 950kW, нафта/газ</t>
  </si>
  <si>
    <t>Котел REX 100, 1020kW, нафта/газ</t>
  </si>
  <si>
    <t>Котел REX 120, 1200kW, нафта/газ</t>
  </si>
  <si>
    <t>Котел REX 130, 1300kW, нафта/газ</t>
  </si>
</sst>
</file>

<file path=xl/styles.xml><?xml version="1.0" encoding="utf-8"?>
<styleSheet xmlns="http://schemas.openxmlformats.org/spreadsheetml/2006/main">
  <numFmts count="1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000"/>
    <numFmt numFmtId="173" formatCode="#,##0.00\ &quot;лв&quot;"/>
  </numFmts>
  <fonts count="4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0"/>
    </font>
    <font>
      <b/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7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173" fontId="3" fillId="0" borderId="1" xfId="0" applyNumberFormat="1" applyFont="1" applyBorder="1" applyAlignment="1">
      <alignment horizontal="center" wrapText="1"/>
    </xf>
    <xf numFmtId="173" fontId="1" fillId="0" borderId="1" xfId="0" applyNumberFormat="1" applyFont="1" applyBorder="1" applyAlignment="1">
      <alignment horizontal="right" wrapText="1"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172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 topLeftCell="A1">
      <selection activeCell="D18" sqref="D18"/>
    </sheetView>
  </sheetViews>
  <sheetFormatPr defaultColWidth="9.140625" defaultRowHeight="12.75"/>
  <cols>
    <col min="2" max="2" width="30.8515625" style="0" customWidth="1"/>
    <col min="3" max="3" width="12.28125" style="0" customWidth="1"/>
    <col min="4" max="4" width="14.7109375" style="0" customWidth="1"/>
  </cols>
  <sheetData>
    <row r="1" spans="1:4" ht="12.75">
      <c r="A1" s="5"/>
      <c r="B1" s="6" t="s">
        <v>0</v>
      </c>
      <c r="C1" s="5"/>
      <c r="D1" s="5"/>
    </row>
    <row r="2" spans="1:4" ht="12.75">
      <c r="A2" s="1" t="s">
        <v>1</v>
      </c>
      <c r="B2" s="2" t="s">
        <v>2</v>
      </c>
      <c r="C2" s="3" t="s">
        <v>3</v>
      </c>
      <c r="D2" s="3" t="s">
        <v>4</v>
      </c>
    </row>
    <row r="3" spans="1:4" ht="12.75">
      <c r="A3" s="7">
        <v>2850</v>
      </c>
      <c r="B3" s="8" t="s">
        <v>5</v>
      </c>
      <c r="C3" s="4">
        <v>3360</v>
      </c>
      <c r="D3" s="4">
        <f aca="true" t="shared" si="0" ref="D3:D18">C3*1.2</f>
        <v>4032</v>
      </c>
    </row>
    <row r="4" spans="1:4" ht="12.75">
      <c r="A4" s="7">
        <v>2851</v>
      </c>
      <c r="B4" s="8" t="s">
        <v>6</v>
      </c>
      <c r="C4" s="4">
        <v>3795</v>
      </c>
      <c r="D4" s="4">
        <f t="shared" si="0"/>
        <v>4554</v>
      </c>
    </row>
    <row r="5" spans="1:4" ht="12.75">
      <c r="A5" s="7">
        <v>2852</v>
      </c>
      <c r="B5" s="8" t="s">
        <v>7</v>
      </c>
      <c r="C5" s="4">
        <v>4320</v>
      </c>
      <c r="D5" s="4">
        <f t="shared" si="0"/>
        <v>5184</v>
      </c>
    </row>
    <row r="6" spans="1:4" ht="12.75">
      <c r="A6" s="7">
        <v>2853</v>
      </c>
      <c r="B6" s="8" t="s">
        <v>8</v>
      </c>
      <c r="C6" s="4">
        <v>4760</v>
      </c>
      <c r="D6" s="4">
        <f t="shared" si="0"/>
        <v>5712</v>
      </c>
    </row>
    <row r="7" spans="1:4" ht="12.75">
      <c r="A7" s="7">
        <v>2854</v>
      </c>
      <c r="B7" s="8" t="s">
        <v>9</v>
      </c>
      <c r="C7" s="4">
        <v>4770</v>
      </c>
      <c r="D7" s="4">
        <f t="shared" si="0"/>
        <v>5724</v>
      </c>
    </row>
    <row r="8" spans="1:4" ht="12.75">
      <c r="A8" s="7">
        <v>2855</v>
      </c>
      <c r="B8" s="8" t="s">
        <v>10</v>
      </c>
      <c r="C8" s="4">
        <v>5150</v>
      </c>
      <c r="D8" s="4">
        <f t="shared" si="0"/>
        <v>6180</v>
      </c>
    </row>
    <row r="9" spans="1:4" ht="12.75">
      <c r="A9" s="7">
        <v>2856</v>
      </c>
      <c r="B9" s="8" t="s">
        <v>11</v>
      </c>
      <c r="C9" s="4">
        <v>5675</v>
      </c>
      <c r="D9" s="4">
        <f t="shared" si="0"/>
        <v>6810</v>
      </c>
    </row>
    <row r="10" spans="1:4" ht="12.75">
      <c r="A10" s="7">
        <v>2857</v>
      </c>
      <c r="B10" s="8" t="s">
        <v>12</v>
      </c>
      <c r="C10" s="4">
        <v>6125</v>
      </c>
      <c r="D10" s="4">
        <f t="shared" si="0"/>
        <v>7350</v>
      </c>
    </row>
    <row r="11" spans="1:4" ht="12.75">
      <c r="A11" s="7">
        <v>2858</v>
      </c>
      <c r="B11" s="8" t="s">
        <v>13</v>
      </c>
      <c r="C11" s="4">
        <v>7500</v>
      </c>
      <c r="D11" s="4">
        <f t="shared" si="0"/>
        <v>9000</v>
      </c>
    </row>
    <row r="12" spans="1:4" ht="12.75">
      <c r="A12" s="7">
        <v>2859</v>
      </c>
      <c r="B12" s="8" t="s">
        <v>14</v>
      </c>
      <c r="C12" s="4">
        <v>7895</v>
      </c>
      <c r="D12" s="4">
        <f t="shared" si="0"/>
        <v>9474</v>
      </c>
    </row>
    <row r="13" spans="1:4" ht="12.75">
      <c r="A13" s="7">
        <v>2860</v>
      </c>
      <c r="B13" s="8" t="s">
        <v>15</v>
      </c>
      <c r="C13" s="4">
        <v>9955</v>
      </c>
      <c r="D13" s="4">
        <f t="shared" si="0"/>
        <v>11946</v>
      </c>
    </row>
    <row r="14" spans="1:4" ht="12.75">
      <c r="A14" s="7">
        <v>2861</v>
      </c>
      <c r="B14" s="8" t="s">
        <v>16</v>
      </c>
      <c r="C14" s="4">
        <v>10895</v>
      </c>
      <c r="D14" s="4">
        <f t="shared" si="0"/>
        <v>13074</v>
      </c>
    </row>
    <row r="15" spans="1:4" ht="12.75">
      <c r="A15" s="7">
        <v>2862</v>
      </c>
      <c r="B15" s="8" t="s">
        <v>17</v>
      </c>
      <c r="C15" s="4">
        <v>11320</v>
      </c>
      <c r="D15" s="4">
        <f t="shared" si="0"/>
        <v>13584</v>
      </c>
    </row>
    <row r="16" spans="1:4" ht="12.75">
      <c r="A16" s="7">
        <v>2863</v>
      </c>
      <c r="B16" s="8" t="s">
        <v>18</v>
      </c>
      <c r="C16" s="4">
        <v>12925</v>
      </c>
      <c r="D16" s="4">
        <f t="shared" si="0"/>
        <v>15510</v>
      </c>
    </row>
    <row r="17" spans="1:4" ht="12.75">
      <c r="A17" s="7">
        <v>2864</v>
      </c>
      <c r="B17" s="8" t="s">
        <v>19</v>
      </c>
      <c r="C17" s="4">
        <v>13650</v>
      </c>
      <c r="D17" s="4">
        <f t="shared" si="0"/>
        <v>16380</v>
      </c>
    </row>
    <row r="18" spans="1:4" ht="12.75">
      <c r="A18" s="7">
        <v>2865</v>
      </c>
      <c r="B18" s="8" t="s">
        <v>20</v>
      </c>
      <c r="C18" s="4">
        <v>16085</v>
      </c>
      <c r="D18" s="4">
        <f t="shared" si="0"/>
        <v>19302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aksus</cp:lastModifiedBy>
  <dcterms:created xsi:type="dcterms:W3CDTF">1996-10-14T23:33:28Z</dcterms:created>
  <dcterms:modified xsi:type="dcterms:W3CDTF">2012-01-20T13:20:37Z</dcterms:modified>
  <cp:category/>
  <cp:version/>
  <cp:contentType/>
  <cp:contentStatus/>
</cp:coreProperties>
</file>