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<sst xmlns="http://schemas.openxmlformats.org/spreadsheetml/2006/main" count="13" uniqueCount="13">
  <si>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Viadrus U 22 D</t>
  </si>
  <si>
    <t>Код</t>
  </si>
  <si>
    <t>Продукт</t>
  </si>
  <si>
    <t>Цена без ДДС</t>
  </si>
  <si>
    <t>Цена със ДДС</t>
  </si>
  <si>
    <t>Котел U-22 3секц.17.7kw Тв.г</t>
  </si>
  <si>
    <t>Котел U-22 4секц.23.3kw Тв.г.</t>
  </si>
  <si>
    <t>Котел U-22 5секц.29.1kw Тв.г.</t>
  </si>
  <si>
    <t>Котел U-22 6секц.34.9kw Тв.г.</t>
  </si>
  <si>
    <t>Котел U-22 7секц.40.7kw Tв.г</t>
  </si>
  <si>
    <t>Котел U-22 8секц.46.5kw Тв.г</t>
  </si>
  <si>
    <t>Котел U-22 9секц.52.3kw Тв.г.</t>
  </si>
  <si>
    <t>Котел U-22 10секц.58.1kw Тв.г.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</si>
</sst>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0000"/>
    <numFmt numFmtId="173" formatCode="#,##0.00\ &quot;лв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1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73" fontId="3" fillId="0" borderId="10" xfId="0" applyNumberFormat="1" applyFont="1" applyBorder="1" applyAlignment="1">
      <alignment horizontal="center" wrapText="1"/>
    </xf>
    <xf numFmtId="173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2" fontId="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173" fontId="1" fillId="0" borderId="10" xfId="0" applyNumberFormat="1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2" max="2" width="31.7109375" style="0" customWidth="1"/>
    <col min="3" max="3" width="9.28125" style="0" bestFit="1" customWidth="1"/>
  </cols>
  <sheetData>
    <row r="1" spans="1:4" ht="12.75">
      <c r="A1" s="5"/>
      <c r="B1" s="6" t="s">
        <v>0</v>
      </c>
      <c r="C1" s="5"/>
      <c r="D1" s="5"/>
    </row>
    <row r="2" spans="1:4" ht="22.5">
      <c r="A2" s="1" t="s">
        <v>1</v>
      </c>
      <c r="B2" s="2" t="s">
        <v>2</v>
      </c>
      <c r="C2" s="3" t="s">
        <v>3</v>
      </c>
      <c r="D2" s="3" t="s">
        <v>4</v>
      </c>
    </row>
    <row r="3" spans="1:4" ht="12.75">
      <c r="A3" s="7">
        <v>102</v>
      </c>
      <c r="B3" s="8" t="s">
        <v>5</v>
      </c>
      <c r="C3" s="4">
        <v>1134.35</v>
      </c>
      <c r="D3" s="4">
        <f>C3*1.2</f>
        <v>1361.2199999999998</v>
      </c>
    </row>
    <row r="4" spans="1:4" ht="12.75">
      <c r="A4" s="7">
        <v>103</v>
      </c>
      <c r="B4" s="8" t="s">
        <v>6</v>
      </c>
      <c r="C4" s="4">
        <v>1265.013</v>
      </c>
      <c r="D4" s="4">
        <f aca="true" t="shared" si="0" ref="D4:D10">C4*1.2</f>
        <v>1518.0156</v>
      </c>
    </row>
    <row r="5" spans="1:4" ht="12.75">
      <c r="A5" s="7">
        <v>104</v>
      </c>
      <c r="B5" s="8" t="s">
        <v>7</v>
      </c>
      <c r="C5" s="4">
        <v>1390.787</v>
      </c>
      <c r="D5" s="4">
        <f t="shared" si="0"/>
        <v>1668.9444</v>
      </c>
    </row>
    <row r="6" spans="1:4" ht="12.75">
      <c r="A6" s="7">
        <v>105</v>
      </c>
      <c r="B6" s="8" t="s">
        <v>8</v>
      </c>
      <c r="C6" s="4">
        <v>1545.137</v>
      </c>
      <c r="D6" s="4">
        <f t="shared" si="0"/>
        <v>1854.1644</v>
      </c>
    </row>
    <row r="7" spans="1:4" ht="12.75">
      <c r="A7" s="7">
        <v>106</v>
      </c>
      <c r="B7" s="8" t="s">
        <v>9</v>
      </c>
      <c r="C7" s="4">
        <v>1659.463</v>
      </c>
      <c r="D7" s="4">
        <f t="shared" si="0"/>
        <v>1991.3555999999999</v>
      </c>
    </row>
    <row r="8" spans="1:4" ht="12.75">
      <c r="A8" s="7">
        <v>107</v>
      </c>
      <c r="B8" s="8" t="s">
        <v>10</v>
      </c>
      <c r="C8" s="4">
        <v>1839.95</v>
      </c>
      <c r="D8" s="4">
        <f t="shared" si="0"/>
        <v>2207.94</v>
      </c>
    </row>
    <row r="9" spans="1:4" ht="12.75">
      <c r="A9" s="7">
        <v>108</v>
      </c>
      <c r="B9" s="8" t="s">
        <v>11</v>
      </c>
      <c r="C9" s="4">
        <v>2006.55</v>
      </c>
      <c r="D9" s="4">
        <f t="shared" si="0"/>
        <v>2407.8599999999997</v>
      </c>
    </row>
    <row r="10" spans="1:4" ht="12.75">
      <c r="A10" s="7">
        <v>109</v>
      </c>
      <c r="B10" s="8" t="s">
        <v>12</v>
      </c>
      <c r="C10" s="9">
        <v>2153.55</v>
      </c>
      <c r="D10" s="9">
        <f t="shared" si="0"/>
        <v>2584.26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CHANGE_ME1</cp:lastModifiedBy>
  <dcterms:created xsi:type="dcterms:W3CDTF">1996-10-14T23:33:28Z</dcterms:created>
  <dcterms:modified xsi:type="dcterms:W3CDTF">2013-02-11T08:01:30Z</dcterms:modified>
  <cp:category/>
  <cp:version/>
  <cp:contentType/>
  <cp:contentStatus/>
</cp:coreProperties>
</file>